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<sst xmlns="http://schemas.openxmlformats.org/spreadsheetml/2006/main" count="51">
  <si>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武汉大学各研究生培养单位2018年研究生“三助”岗位指标下达情况一览表</t>
  </si>
  <si>
    <t>设岗单位</t>
  </si>
  <si>
    <t>2018设置岗位数</t>
  </si>
  <si>
    <t>文学院</t>
  </si>
  <si>
    <t>历史学院</t>
  </si>
  <si>
    <t>中国传统文化研究中心</t>
  </si>
  <si>
    <t>哲学学院</t>
  </si>
  <si>
    <t>艺术学院</t>
  </si>
  <si>
    <t>外国语言文学学院</t>
  </si>
  <si>
    <t>新闻与传播学院</t>
  </si>
  <si>
    <t>信息管理学院</t>
  </si>
  <si>
    <t>经济与管理学院</t>
  </si>
  <si>
    <t>中国中部发展研究院</t>
  </si>
  <si>
    <t>法学院</t>
  </si>
  <si>
    <t>国际问题研究院</t>
  </si>
  <si>
    <t>中国边界与海洋研究院</t>
  </si>
  <si>
    <t>政治与公共管理学院</t>
  </si>
  <si>
    <t>国家文化创新研究中心</t>
  </si>
  <si>
    <t>质量发展战略研究院</t>
  </si>
  <si>
    <t>教育科学学院</t>
  </si>
  <si>
    <t>社会学系</t>
  </si>
  <si>
    <t>马克思主义学院</t>
  </si>
  <si>
    <t>数学与统计学院</t>
  </si>
  <si>
    <t>物理科学与技术学院</t>
  </si>
  <si>
    <t>化学与分子科学学院</t>
  </si>
  <si>
    <t>生命科学学院</t>
  </si>
  <si>
    <t>资源与环境科学学院</t>
  </si>
  <si>
    <t>水利水电学院</t>
  </si>
  <si>
    <t>电气工程学院</t>
  </si>
  <si>
    <t>动力与机械学院</t>
  </si>
  <si>
    <t>城市设计学院</t>
  </si>
  <si>
    <t>土木建筑工程学院</t>
  </si>
  <si>
    <t>计算机学院</t>
  </si>
  <si>
    <t>电子信息学院</t>
  </si>
  <si>
    <t>遥感信息工程学院</t>
  </si>
  <si>
    <t>测绘学院</t>
  </si>
  <si>
    <t>印刷与包装系</t>
  </si>
  <si>
    <t>国际软件学院</t>
  </si>
  <si>
    <t>测绘遥感信息工程国家重点实验室</t>
  </si>
  <si>
    <t>南极测绘研究中心</t>
  </si>
  <si>
    <t>卫星导航定位技术研究中心</t>
  </si>
  <si>
    <t>基础医学院</t>
  </si>
  <si>
    <t>第一临床学院</t>
  </si>
  <si>
    <t>第二临床学院</t>
  </si>
  <si>
    <t>健康学院</t>
  </si>
  <si>
    <t>口腔医学院</t>
  </si>
  <si>
    <t>药学院</t>
  </si>
  <si>
    <t>国际教育学院</t>
  </si>
  <si>
    <t>高等研究院</t>
  </si>
  <si>
    <t>医学研究院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</si>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</sst>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11" applyNumberFormat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6" fillId="7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50"/>
  <sheetViews>
    <sheetView tabSelected="1" workbookViewId="0">
      <selection activeCell="G3" sqref="G3"/>
    </sheetView>
  </sheetViews>
  <sheetFormatPr defaultColWidth="8" defaultRowHeight="12.75"/>
  <cols>
    <col min="1" max="1" width="42.25" style="1" customWidth="1"/>
    <col min="2" max="2" width="37.5" style="1" customWidth="1"/>
    <col min="3" max="250" width="8" style="1"/>
    <col min="251" max="251" width="8" style="3"/>
    <col min="252" max="254" width="8" style="1"/>
    <col min="255" max="16384" width="8" style="3"/>
  </cols>
  <sheetData>
    <row r="1" ht="42" customHeight="1" spans="1:2">
      <c r="A1" s="4" t="s">
        <v>0</v>
      </c>
      <c r="B1" s="5"/>
    </row>
    <row r="2" s="1" customFormat="1" ht="26" customHeight="1" spans="1:251">
      <c r="A2" s="6" t="s">
        <v>1</v>
      </c>
      <c r="B2" s="7" t="s">
        <v>2</v>
      </c>
      <c r="IQ2" s="3"/>
    </row>
    <row r="3" s="1" customFormat="1" ht="26" customHeight="1" spans="1:251">
      <c r="A3" s="8" t="s">
        <v>3</v>
      </c>
      <c r="B3" s="9">
        <v>93.6</v>
      </c>
      <c r="IQ3" s="3"/>
    </row>
    <row r="4" s="1" customFormat="1" ht="26" customHeight="1" spans="1:251">
      <c r="A4" s="10" t="s">
        <v>4</v>
      </c>
      <c r="B4" s="11">
        <v>47.52</v>
      </c>
      <c r="IQ4" s="3"/>
    </row>
    <row r="5" s="1" customFormat="1" ht="26" customHeight="1" spans="1:251">
      <c r="A5" s="8" t="s">
        <v>5</v>
      </c>
      <c r="B5" s="11">
        <v>4.92</v>
      </c>
      <c r="IQ5" s="3"/>
    </row>
    <row r="6" s="1" customFormat="1" ht="26" customHeight="1" spans="1:251">
      <c r="A6" s="12" t="s">
        <v>6</v>
      </c>
      <c r="B6" s="11">
        <v>57.12</v>
      </c>
      <c r="IQ6" s="3"/>
    </row>
    <row r="7" s="1" customFormat="1" ht="26" customHeight="1" spans="1:251">
      <c r="A7" s="12" t="s">
        <v>7</v>
      </c>
      <c r="B7" s="11">
        <v>13.8</v>
      </c>
      <c r="IQ7" s="3"/>
    </row>
    <row r="8" s="1" customFormat="1" ht="26" customHeight="1" spans="1:251">
      <c r="A8" s="12" t="s">
        <v>8</v>
      </c>
      <c r="B8" s="11">
        <v>43.2</v>
      </c>
      <c r="IQ8" s="3"/>
    </row>
    <row r="9" s="1" customFormat="1" ht="26" customHeight="1" spans="1:251">
      <c r="A9" s="12" t="s">
        <v>9</v>
      </c>
      <c r="B9" s="11">
        <v>82.68</v>
      </c>
      <c r="IQ9" s="3"/>
    </row>
    <row r="10" s="1" customFormat="1" ht="26" customHeight="1" spans="1:251">
      <c r="A10" s="12" t="s">
        <v>10</v>
      </c>
      <c r="B10" s="11">
        <v>115.32</v>
      </c>
      <c r="IQ10" s="3"/>
    </row>
    <row r="11" s="1" customFormat="1" ht="26" customHeight="1" spans="1:251">
      <c r="A11" s="12" t="s">
        <v>11</v>
      </c>
      <c r="B11" s="11">
        <v>412.56</v>
      </c>
      <c r="IQ11" s="3"/>
    </row>
    <row r="12" s="1" customFormat="1" ht="26" customHeight="1" spans="1:251">
      <c r="A12" s="12" t="s">
        <v>12</v>
      </c>
      <c r="B12" s="11">
        <v>8.76</v>
      </c>
      <c r="IQ12" s="3"/>
    </row>
    <row r="13" s="1" customFormat="1" ht="26" customHeight="1" spans="1:251">
      <c r="A13" s="12" t="s">
        <v>13</v>
      </c>
      <c r="B13" s="11">
        <v>196.32</v>
      </c>
      <c r="IQ13" s="3"/>
    </row>
    <row r="14" s="1" customFormat="1" ht="26" customHeight="1" spans="1:251">
      <c r="A14" s="12" t="s">
        <v>14</v>
      </c>
      <c r="B14" s="11">
        <v>5.64</v>
      </c>
      <c r="IQ14" s="3"/>
    </row>
    <row r="15" s="1" customFormat="1" ht="26" customHeight="1" spans="1:251">
      <c r="A15" s="12" t="s">
        <v>15</v>
      </c>
      <c r="B15" s="11">
        <v>16.68</v>
      </c>
      <c r="IQ15" s="3"/>
    </row>
    <row r="16" s="1" customFormat="1" ht="26" customHeight="1" spans="1:251">
      <c r="A16" s="12" t="s">
        <v>16</v>
      </c>
      <c r="B16" s="11">
        <v>111.36</v>
      </c>
      <c r="IQ16" s="3"/>
    </row>
    <row r="17" s="2" customFormat="1" ht="26" customHeight="1" spans="1:254">
      <c r="A17" s="13" t="s">
        <v>17</v>
      </c>
      <c r="B17" s="14">
        <v>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R17" s="15"/>
      <c r="IS17" s="15"/>
      <c r="IT17" s="15"/>
    </row>
    <row r="18" s="2" customFormat="1" ht="26" customHeight="1" spans="1:254">
      <c r="A18" s="13" t="s">
        <v>18</v>
      </c>
      <c r="B18" s="14">
        <v>5.52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R18" s="15"/>
      <c r="IS18" s="15"/>
      <c r="IT18" s="15"/>
    </row>
    <row r="19" s="2" customFormat="1" ht="26" customHeight="1" spans="1:254">
      <c r="A19" s="13" t="s">
        <v>19</v>
      </c>
      <c r="B19" s="14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R19" s="15"/>
      <c r="IS19" s="15"/>
      <c r="IT19" s="15"/>
    </row>
    <row r="20" s="2" customFormat="1" ht="26" customHeight="1" spans="1:254">
      <c r="A20" s="13" t="s">
        <v>20</v>
      </c>
      <c r="B20" s="14">
        <v>28.2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R20" s="15"/>
      <c r="IS20" s="15"/>
      <c r="IT20" s="15"/>
    </row>
    <row r="21" s="2" customFormat="1" ht="26" customHeight="1" spans="1:254">
      <c r="A21" s="13" t="s">
        <v>21</v>
      </c>
      <c r="B21" s="14">
        <v>50.88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R21" s="15"/>
      <c r="IS21" s="15"/>
      <c r="IT21" s="15"/>
    </row>
    <row r="22" s="2" customFormat="1" ht="26" customHeight="1" spans="1:254">
      <c r="A22" s="13" t="s">
        <v>22</v>
      </c>
      <c r="B22" s="14">
        <v>50.64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R22" s="15"/>
      <c r="IS22" s="15"/>
      <c r="IT22" s="15"/>
    </row>
    <row r="23" s="2" customFormat="1" ht="26" customHeight="1" spans="1:254">
      <c r="A23" s="13" t="s">
        <v>23</v>
      </c>
      <c r="B23" s="14">
        <v>64.44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R23" s="15"/>
      <c r="IS23" s="15"/>
      <c r="IT23" s="15"/>
    </row>
    <row r="24" s="2" customFormat="1" ht="26" customHeight="1" spans="1:254">
      <c r="A24" s="13" t="s">
        <v>24</v>
      </c>
      <c r="B24" s="14">
        <v>112.8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R24" s="15"/>
      <c r="IS24" s="15"/>
      <c r="IT24" s="15"/>
    </row>
    <row r="25" s="2" customFormat="1" ht="26" customHeight="1" spans="1:254">
      <c r="A25" s="13" t="s">
        <v>25</v>
      </c>
      <c r="B25" s="14">
        <v>110.28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R25" s="15"/>
      <c r="IS25" s="15"/>
      <c r="IT25" s="15"/>
    </row>
    <row r="26" s="2" customFormat="1" ht="26" customHeight="1" spans="1:254">
      <c r="A26" s="13" t="s">
        <v>26</v>
      </c>
      <c r="B26" s="14">
        <v>101.76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R26" s="15"/>
      <c r="IS26" s="15"/>
      <c r="IT26" s="15"/>
    </row>
    <row r="27" s="2" customFormat="1" ht="26" customHeight="1" spans="1:254">
      <c r="A27" s="13" t="s">
        <v>27</v>
      </c>
      <c r="B27" s="14">
        <v>111.96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R27" s="15"/>
      <c r="IS27" s="15"/>
      <c r="IT27" s="15"/>
    </row>
    <row r="28" s="2" customFormat="1" ht="26" customHeight="1" spans="1:254">
      <c r="A28" s="13" t="s">
        <v>28</v>
      </c>
      <c r="B28" s="14">
        <v>90.84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R28" s="15"/>
      <c r="IS28" s="15"/>
      <c r="IT28" s="15"/>
    </row>
    <row r="29" s="2" customFormat="1" ht="26" customHeight="1" spans="1:254">
      <c r="A29" s="13" t="s">
        <v>29</v>
      </c>
      <c r="B29" s="14">
        <v>75.12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R29" s="15"/>
      <c r="IS29" s="15"/>
      <c r="IT29" s="15"/>
    </row>
    <row r="30" s="2" customFormat="1" ht="26" customHeight="1" spans="1:254">
      <c r="A30" s="13" t="s">
        <v>30</v>
      </c>
      <c r="B30" s="14">
        <v>62.04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R30" s="15"/>
      <c r="IS30" s="15"/>
      <c r="IT30" s="15"/>
    </row>
    <row r="31" s="2" customFormat="1" ht="26" customHeight="1" spans="1:254">
      <c r="A31" s="13" t="s">
        <v>31</v>
      </c>
      <c r="B31" s="14">
        <v>82.32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R31" s="15"/>
      <c r="IS31" s="15"/>
      <c r="IT31" s="15"/>
    </row>
    <row r="32" s="2" customFormat="1" ht="26" customHeight="1" spans="1:254">
      <c r="A32" s="13" t="s">
        <v>32</v>
      </c>
      <c r="B32" s="14">
        <v>138.12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R32" s="15"/>
      <c r="IS32" s="15"/>
      <c r="IT32" s="15"/>
    </row>
    <row r="33" s="2" customFormat="1" ht="26" customHeight="1" spans="1:254">
      <c r="A33" s="13" t="s">
        <v>33</v>
      </c>
      <c r="B33" s="14">
        <v>103.32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R33" s="15"/>
      <c r="IS33" s="15"/>
      <c r="IT33" s="15"/>
    </row>
    <row r="34" s="2" customFormat="1" ht="26" customHeight="1" spans="1:254">
      <c r="A34" s="13" t="s">
        <v>34</v>
      </c>
      <c r="B34" s="14">
        <v>67.32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R34" s="15"/>
      <c r="IS34" s="15"/>
      <c r="IT34" s="15"/>
    </row>
    <row r="35" s="2" customFormat="1" ht="26" customHeight="1" spans="1:254">
      <c r="A35" s="13" t="s">
        <v>35</v>
      </c>
      <c r="B35" s="14">
        <v>65.52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R35" s="15"/>
      <c r="IS35" s="15"/>
      <c r="IT35" s="15"/>
    </row>
    <row r="36" s="2" customFormat="1" ht="26" customHeight="1" spans="1:254">
      <c r="A36" s="13" t="s">
        <v>36</v>
      </c>
      <c r="B36" s="14">
        <v>16.44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R36" s="15"/>
      <c r="IS36" s="15"/>
      <c r="IT36" s="15"/>
    </row>
    <row r="37" s="2" customFormat="1" ht="26" customHeight="1" spans="1:254">
      <c r="A37" s="13" t="s">
        <v>37</v>
      </c>
      <c r="B37" s="14">
        <v>13.2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R37" s="15"/>
      <c r="IS37" s="15"/>
      <c r="IT37" s="15"/>
    </row>
    <row r="38" s="2" customFormat="1" ht="26" customHeight="1" spans="1:254">
      <c r="A38" s="13" t="s">
        <v>38</v>
      </c>
      <c r="B38" s="14">
        <v>80.88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R38" s="15"/>
      <c r="IS38" s="15"/>
      <c r="IT38" s="15"/>
    </row>
    <row r="39" s="2" customFormat="1" ht="26" customHeight="1" spans="1:254">
      <c r="A39" s="13" t="s">
        <v>39</v>
      </c>
      <c r="B39" s="14">
        <v>8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R39" s="15"/>
      <c r="IS39" s="15"/>
      <c r="IT39" s="15"/>
    </row>
    <row r="40" s="1" customFormat="1" ht="26" customHeight="1" spans="1:251">
      <c r="A40" s="12" t="s">
        <v>40</v>
      </c>
      <c r="B40" s="11">
        <v>17.04</v>
      </c>
      <c r="IQ40" s="3"/>
    </row>
    <row r="41" s="1" customFormat="1" ht="26" customHeight="1" spans="1:251">
      <c r="A41" s="12" t="s">
        <v>41</v>
      </c>
      <c r="B41" s="11">
        <v>41.28</v>
      </c>
      <c r="IQ41" s="3"/>
    </row>
    <row r="42" s="1" customFormat="1" ht="26" customHeight="1" spans="1:251">
      <c r="A42" s="12" t="s">
        <v>42</v>
      </c>
      <c r="B42" s="11">
        <v>106.2</v>
      </c>
      <c r="IQ42" s="3"/>
    </row>
    <row r="43" s="1" customFormat="1" ht="26" customHeight="1" spans="1:251">
      <c r="A43" s="12" t="s">
        <v>43</v>
      </c>
      <c r="B43" s="11">
        <v>98.04</v>
      </c>
      <c r="IQ43" s="3"/>
    </row>
    <row r="44" s="1" customFormat="1" ht="26" customHeight="1" spans="1:251">
      <c r="A44" s="12" t="s">
        <v>44</v>
      </c>
      <c r="B44" s="11">
        <v>33.72</v>
      </c>
      <c r="IQ44" s="3"/>
    </row>
    <row r="45" s="1" customFormat="1" ht="26" customHeight="1" spans="1:251">
      <c r="A45" s="12" t="s">
        <v>45</v>
      </c>
      <c r="B45" s="11">
        <v>43.8</v>
      </c>
      <c r="IQ45" s="3"/>
    </row>
    <row r="46" s="1" customFormat="1" ht="26" customHeight="1" spans="1:251">
      <c r="A46" s="12" t="s">
        <v>46</v>
      </c>
      <c r="B46" s="11">
        <v>41.64</v>
      </c>
      <c r="IQ46" s="3"/>
    </row>
    <row r="47" s="1" customFormat="1" ht="26" customHeight="1" spans="1:251">
      <c r="A47" s="12" t="s">
        <v>47</v>
      </c>
      <c r="B47" s="11">
        <v>3.12</v>
      </c>
      <c r="IQ47" s="3"/>
    </row>
    <row r="48" s="1" customFormat="1" ht="26" customHeight="1" spans="1:251">
      <c r="A48" s="12" t="s">
        <v>48</v>
      </c>
      <c r="B48" s="11">
        <v>13.08</v>
      </c>
      <c r="IQ48" s="3"/>
    </row>
    <row r="49" s="1" customFormat="1" ht="26" customHeight="1" spans="1:251">
      <c r="A49" s="12" t="s">
        <v>49</v>
      </c>
      <c r="B49" s="11">
        <v>9.6</v>
      </c>
      <c r="IQ49" s="3"/>
    </row>
    <row r="50" s="1" customFormat="1" ht="26" customHeight="1" spans="1:251">
      <c r="A50" s="16" t="s">
        <v>50</v>
      </c>
      <c r="B50" s="11">
        <f>SUM(B3:B49)</f>
        <v>3082.6</v>
      </c>
      <c r="IQ50" s="3"/>
    </row>
  </sheetData>
  <mergeCells count="1">
    <mergeCell ref="A1:B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2018-03-14T01:57:00Z</dcterms:created>
  <dcterms:modified xsi:type="dcterms:W3CDTF">2018-03-20T01:58:05Z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